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350" firstSheet="5" activeTab="9"/>
  </bookViews>
  <sheets>
    <sheet name="Jannuar-Gennaio 2016" sheetId="1" r:id="rId1"/>
    <sheet name="Februar - Febbraio 2016" sheetId="2" r:id="rId2"/>
    <sheet name="März - Marzo 2016" sheetId="3" r:id="rId3"/>
    <sheet name="April - Aprile 2016" sheetId="4" r:id="rId4"/>
    <sheet name="Mai- Maggio 2016 " sheetId="5" r:id="rId5"/>
    <sheet name="Juni - Giugno 2016" sheetId="6" r:id="rId6"/>
    <sheet name="Juli - Luglio 2016 " sheetId="7" r:id="rId7"/>
    <sheet name="Agust - Agosto 2016 " sheetId="8" r:id="rId8"/>
    <sheet name="September - Settembre 2016 " sheetId="9" r:id="rId9"/>
    <sheet name="Oktober - Ottobre 2016 " sheetId="10" r:id="rId10"/>
  </sheets>
  <definedNames/>
  <calcPr fullCalcOnLoad="1"/>
</workbook>
</file>

<file path=xl/sharedStrings.xml><?xml version="1.0" encoding="utf-8"?>
<sst xmlns="http://schemas.openxmlformats.org/spreadsheetml/2006/main" count="60" uniqueCount="15">
  <si>
    <t>Totale ore lavorate
Insgesamt gearbeitete Stunden</t>
  </si>
  <si>
    <t>Assenze per ferie
Abwesenh. Ferien</t>
  </si>
  <si>
    <t>Assenze per malattia
Abwesenh. Krankheit</t>
  </si>
  <si>
    <t>Altri permessi e assenze retribuiti e non retribuiti
Andere Freistunden und Abwesenh. bezahlt o. nicht bezahlt</t>
  </si>
  <si>
    <t>Totale assenze
Gesamte Abwesenheiten</t>
  </si>
  <si>
    <t>Tassi di assenza personale Gennaio 2016 - Abwesenheitsquoten Personal Jannuar 2016</t>
  </si>
  <si>
    <t>Tassi di assenza personale Febbraio 2016 - Abwesenheitsquoten Personal Februar 2016</t>
  </si>
  <si>
    <t>Tassi di assenza personale Marzo 2016 - Abwesenheitsquoten Personal März 2016</t>
  </si>
  <si>
    <t>Tassi di assenza personale Aprile 2016 - Abwesenheitsquoten Personal April 2016</t>
  </si>
  <si>
    <t>Tassi di assenza personale Maggio 2016 - Abwesenheitsquoten Personal Mai 2016</t>
  </si>
  <si>
    <t>Tassi di assenza personale Giugno 2016 - Abwesenheitsquoten Personal Juni2016</t>
  </si>
  <si>
    <t>Tassi di assenza personale Luglio 2016 - Abwesenheitsquoten Personal Juli 2016</t>
  </si>
  <si>
    <t>Tassi di assenza personale August 2016 - Abwesenheitsquoten Personal Agosto 2016</t>
  </si>
  <si>
    <t>Tassi di assenza personale Settembre 2016 - Abwesenheitsquoten Personal September 2016</t>
  </si>
  <si>
    <t>Tassi di assenza personale Ottobre 2016 - Abwesenheitsquoten Personal Oktober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</si>
</sst>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7"/>
      <color indexed="62"/>
      <name val="Arial Narrow"/>
      <family val="0"/>
    </font>
    <font>
      <b/>
      <sz val="14"/>
      <name val="Tahoma"/>
      <family val="2"/>
    </font>
    <font>
      <b/>
      <sz val="12"/>
      <name val="Tahoma"/>
      <family val="2"/>
    </font>
    <font>
      <sz val="12"/>
      <color indexed="10"/>
      <name val="Tahom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123825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695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C31" sqref="C31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5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17088.25</v>
      </c>
      <c r="B14" s="5">
        <v>0.2059</v>
      </c>
      <c r="C14" s="5"/>
      <c r="D14" s="5">
        <v>0.0199</v>
      </c>
      <c r="E14" s="5">
        <v>0.0313</v>
      </c>
      <c r="F14" s="5">
        <f>E14+D14+B14</f>
        <v>0.2571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F14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14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47826.25</v>
      </c>
      <c r="B14" s="5">
        <v>0.033</v>
      </c>
      <c r="C14" s="5"/>
      <c r="D14" s="5">
        <v>0.0223</v>
      </c>
      <c r="E14" s="5">
        <v>0.0118</v>
      </c>
      <c r="F14" s="5">
        <f>B14+D14+E14</f>
        <v>0.0671</v>
      </c>
    </row>
  </sheetData>
  <sheetProtection password="AFC4" sheet="1" objects="1" scenarios="1"/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A14" sqref="A14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6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24000.2</v>
      </c>
      <c r="B14" s="5">
        <v>0.0641</v>
      </c>
      <c r="C14" s="5"/>
      <c r="D14" s="5">
        <v>0.0305</v>
      </c>
      <c r="E14" s="5">
        <v>0.0218</v>
      </c>
      <c r="F14" s="5">
        <f>E14+D14+B14</f>
        <v>0.1164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A14" sqref="A14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7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34153.25</v>
      </c>
      <c r="B14" s="5">
        <v>0.0462</v>
      </c>
      <c r="C14" s="5"/>
      <c r="D14" s="5">
        <v>0.0117</v>
      </c>
      <c r="E14" s="5">
        <v>0.0167</v>
      </c>
      <c r="F14" s="5">
        <f>E14+D14+B14</f>
        <v>0.0746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A14" sqref="A14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8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32443.25</v>
      </c>
      <c r="B14" s="5">
        <v>0.0377</v>
      </c>
      <c r="C14" s="5"/>
      <c r="D14" s="5">
        <v>0.0174</v>
      </c>
      <c r="E14" s="5">
        <v>0.0196</v>
      </c>
      <c r="F14" s="5">
        <f>E14+D14+B14</f>
        <v>0.07469999999999999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A14" sqref="A14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9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36459.5</v>
      </c>
      <c r="B14" s="5">
        <v>0.0373</v>
      </c>
      <c r="C14" s="5"/>
      <c r="D14" s="5">
        <v>0.005</v>
      </c>
      <c r="E14" s="5">
        <v>0.0163</v>
      </c>
      <c r="F14" s="5">
        <f>E14+D14+B14</f>
        <v>0.0586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B35" sqref="B35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10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39999.75</v>
      </c>
      <c r="B14" s="5">
        <v>0.061</v>
      </c>
      <c r="C14" s="5"/>
      <c r="D14" s="5">
        <v>0.0034</v>
      </c>
      <c r="E14" s="5">
        <v>0.0247</v>
      </c>
      <c r="F14" s="5">
        <f>E14+D14+B14</f>
        <v>0.0891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E38" sqref="E38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11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37243.75</v>
      </c>
      <c r="B14" s="5">
        <v>0.0969</v>
      </c>
      <c r="C14" s="5"/>
      <c r="D14" s="5">
        <v>0.0149</v>
      </c>
      <c r="E14" s="5">
        <v>0.0131</v>
      </c>
      <c r="F14" s="5">
        <f>E14+D14+B14</f>
        <v>0.1249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D27" sqref="D27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12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41138.75</v>
      </c>
      <c r="B14" s="5">
        <v>0.0723</v>
      </c>
      <c r="C14" s="5"/>
      <c r="D14" s="5">
        <v>0.0186</v>
      </c>
      <c r="E14" s="5">
        <v>0.0102</v>
      </c>
      <c r="F14" s="5">
        <f>B14+D14+E14</f>
        <v>0.10110000000000001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F14"/>
  <sheetViews>
    <sheetView workbookViewId="0" topLeftCell="A1">
      <selection activeCell="F23" sqref="F23"/>
    </sheetView>
  </sheetViews>
  <sheetFormatPr defaultColWidth="11.421875" defaultRowHeight="12.75"/>
  <cols>
    <col min="1" max="1" width="41.421875" style="0" customWidth="1"/>
    <col min="2" max="2" width="23.57421875" style="0" customWidth="1"/>
    <col min="4" max="4" width="30.8515625" style="0" customWidth="1"/>
    <col min="5" max="5" width="71.57421875" style="0" customWidth="1"/>
    <col min="6" max="6" width="33.28125" style="0" customWidth="1"/>
  </cols>
  <sheetData>
    <row r="10" spans="1:4" ht="18">
      <c r="A10" s="1" t="s">
        <v>13</v>
      </c>
      <c r="B10" s="1"/>
      <c r="C10" s="1"/>
      <c r="D10" s="1"/>
    </row>
    <row r="12" ht="15" customHeight="1"/>
    <row r="13" spans="1:6" ht="51" customHeight="1">
      <c r="A13" s="2" t="s">
        <v>0</v>
      </c>
      <c r="B13" s="2" t="s">
        <v>1</v>
      </c>
      <c r="C13" s="3"/>
      <c r="D13" s="2" t="s">
        <v>2</v>
      </c>
      <c r="E13" s="2" t="s">
        <v>3</v>
      </c>
      <c r="F13" s="2" t="s">
        <v>4</v>
      </c>
    </row>
    <row r="14" spans="1:6" ht="19.5" customHeight="1">
      <c r="A14" s="4">
        <v>46697.75</v>
      </c>
      <c r="B14" s="5">
        <v>0.0393</v>
      </c>
      <c r="C14" s="5"/>
      <c r="D14" s="5">
        <v>0.0229</v>
      </c>
      <c r="E14" s="5">
        <v>0.0169</v>
      </c>
      <c r="F14" s="5">
        <f>B14+D14+E14</f>
        <v>0.0791</v>
      </c>
    </row>
  </sheetData>
  <printOptions/>
  <pageMargins left="0.75" right="0.75" top="1" bottom="1" header="0.4921259845" footer="0.4921259845"/>
  <pageSetup horizontalDpi="600" verticalDpi="600" orientation="portrait" paperSize="9" scale="4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Holler</dc:creator>
  <cp:keywords/>
  <dc:description/>
  <cp:lastModifiedBy>Stephan Mayr</cp:lastModifiedBy>
  <cp:lastPrinted>2016-06-07T08:32:31Z</cp:lastPrinted>
  <dcterms:created xsi:type="dcterms:W3CDTF">2016-06-07T08:23:19Z</dcterms:created>
  <dcterms:modified xsi:type="dcterms:W3CDTF">2016-12-20T09:34:58Z</dcterms:modified>
  <cp:category/>
  <cp:version/>
  <cp:contentType/>
  <cp:contentStatus/>
</cp:coreProperties>
</file>