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hnbuchhaltung\Statistik\Amministrazione Trasparente\2020\"/>
    </mc:Choice>
  </mc:AlternateContent>
  <xr:revisionPtr revIDLastSave="0" documentId="13_ncr:1_{BB85C3BD-A02A-4335-83A5-D5907A0077F5}" xr6:coauthVersionLast="44" xr6:coauthVersionMax="44" xr10:uidLastSave="{00000000-0000-0000-0000-000000000000}"/>
  <bookViews>
    <workbookView xWindow="-120" yWindow="-120" windowWidth="29040" windowHeight="15840" xr2:uid="{2CE88BDC-8D2A-4CDC-8E92-EC21430971CF}"/>
  </bookViews>
  <sheets>
    <sheet name="202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L11" i="3" l="1"/>
  <c r="J11" i="3"/>
  <c r="I11" i="3"/>
  <c r="E11" i="3"/>
  <c r="D11" i="3"/>
  <c r="C11" i="3"/>
  <c r="B11" i="3"/>
  <c r="M11" i="3"/>
  <c r="F11" i="3"/>
  <c r="G11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3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2019</t>
        </r>
      </text>
    </comment>
  </commentList>
</comments>
</file>

<file path=xl/sharedStrings.xml><?xml version="1.0" encoding="utf-8"?>
<sst xmlns="http://schemas.openxmlformats.org/spreadsheetml/2006/main" count="23" uniqueCount="23">
  <si>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</si>
  <si>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</si>
  <si>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</si>
  <si>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</si>
  <si>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</si>
  <si>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</si>
  <si>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</si>
  <si>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</si>
  <si>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</si>
  <si>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</si>
  <si>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</si>
  <si>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</si>
  <si>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</si>
  <si>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</si>
  <si>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</si>
  <si>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</si>
  <si>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 xml:space="preserve">COSTO DEL PERSONALE* A TEMPO INDETERMINATO 
PERSONALKOSTEN* DER BEDIENSTETEN MIT UNBEFRISTETEM ARBEITSVERTRAG </t>
  </si>
  <si>
    <t>Imp ind+OTI</t>
  </si>
  <si>
    <t>n. collaboratori/trici TOT 2020
Anzahl der Mitarbeiter/innen INS. 2020</t>
  </si>
  <si>
    <t>1 Trim. 2020</t>
  </si>
  <si>
    <t>2 Trim. 2020</t>
  </si>
  <si>
    <t>3 Trim. 2020</t>
  </si>
  <si>
    <t>4 Trim.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</si>
</sst>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0" xfId="0" applyFont="1"/>
    <xf numFmtId="0" fontId="2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4"/>
  <sheetViews>
    <sheetView tabSelected="1" workbookViewId="0">
      <selection activeCell="L11" sqref="L11"/>
    </sheetView>
  </sheetViews>
  <sheetFormatPr defaultRowHeight="15" x14ac:dyDescent="0.25"/>
  <cols>
    <col min="1" max="1" width="36" customWidth="1"/>
    <col min="2" max="13" width="13.42578125" bestFit="1" customWidth="1"/>
  </cols>
  <sheetData>
    <row r="1" spans="1:13" ht="30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"/>
      <c r="B6" s="15" t="s">
        <v>19</v>
      </c>
      <c r="C6" s="15"/>
      <c r="D6" s="15"/>
      <c r="E6" s="16" t="s">
        <v>20</v>
      </c>
      <c r="F6" s="16"/>
      <c r="G6" s="16"/>
      <c r="H6" s="15" t="s">
        <v>21</v>
      </c>
      <c r="I6" s="15"/>
      <c r="J6" s="15"/>
      <c r="K6" s="16" t="s">
        <v>22</v>
      </c>
      <c r="L6" s="16"/>
      <c r="M6" s="16"/>
    </row>
    <row r="7" spans="1:13" ht="25.5" x14ac:dyDescent="0.25">
      <c r="A7" s="5" t="s">
        <v>15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x14ac:dyDescent="0.25">
      <c r="A8" s="7" t="s">
        <v>17</v>
      </c>
      <c r="B8" s="8">
        <v>149267.77000000005</v>
      </c>
      <c r="C8" s="8">
        <v>151324.76999999999</v>
      </c>
      <c r="D8" s="8">
        <v>148756.32</v>
      </c>
      <c r="E8" s="8">
        <v>197882</v>
      </c>
      <c r="F8" s="8">
        <v>143918.78</v>
      </c>
      <c r="G8" s="8">
        <v>146889.64000000001</v>
      </c>
      <c r="H8" s="8">
        <v>148016.46</v>
      </c>
      <c r="I8" s="8">
        <v>314128.37</v>
      </c>
      <c r="J8" s="8">
        <v>168238.37</v>
      </c>
      <c r="K8" s="8">
        <v>149219.26999999999</v>
      </c>
      <c r="L8" s="8">
        <v>154137.09</v>
      </c>
      <c r="M8" s="8">
        <v>0</v>
      </c>
    </row>
    <row r="9" spans="1:13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5.5" x14ac:dyDescent="0.25">
      <c r="A11" s="9" t="s">
        <v>14</v>
      </c>
      <c r="B11" s="10">
        <f t="shared" ref="B11:H11" si="0">SUM(B8:B10)</f>
        <v>149267.77000000005</v>
      </c>
      <c r="C11" s="10">
        <f t="shared" si="0"/>
        <v>151324.76999999999</v>
      </c>
      <c r="D11" s="10">
        <f t="shared" si="0"/>
        <v>148756.32</v>
      </c>
      <c r="E11" s="10">
        <f t="shared" si="0"/>
        <v>197882</v>
      </c>
      <c r="F11" s="10">
        <f t="shared" si="0"/>
        <v>143918.78</v>
      </c>
      <c r="G11" s="10">
        <f t="shared" si="0"/>
        <v>146889.64000000001</v>
      </c>
      <c r="H11" s="10">
        <f t="shared" si="0"/>
        <v>148016.46</v>
      </c>
      <c r="I11" s="10">
        <f>SUM(I8:I10)</f>
        <v>314128.37</v>
      </c>
      <c r="J11" s="10">
        <f t="shared" ref="J11:M11" si="1">SUM(J8:J10)</f>
        <v>168238.37</v>
      </c>
      <c r="K11" s="10">
        <f t="shared" si="1"/>
        <v>149219.26999999999</v>
      </c>
      <c r="L11" s="10">
        <f t="shared" si="1"/>
        <v>154137.09</v>
      </c>
      <c r="M11" s="10">
        <f t="shared" si="1"/>
        <v>0</v>
      </c>
    </row>
    <row r="13" spans="1:13" ht="32.25" customHeight="1" x14ac:dyDescent="0.25">
      <c r="A13" s="11" t="s">
        <v>18</v>
      </c>
      <c r="B13" s="12"/>
    </row>
    <row r="14" spans="1:13" x14ac:dyDescent="0.25">
      <c r="E14" s="13"/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Mariz, Laura</cp:lastModifiedBy>
  <dcterms:created xsi:type="dcterms:W3CDTF">2019-01-16T15:38:29Z</dcterms:created>
  <dcterms:modified xsi:type="dcterms:W3CDTF">2020-12-28T13:04:23Z</dcterms:modified>
</cp:coreProperties>
</file>