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4\"/>
    </mc:Choice>
  </mc:AlternateContent>
  <xr:revisionPtr revIDLastSave="0" documentId="13_ncr:1_{89B7B55F-A8AC-4B01-A345-8EE5C9B405CD}" xr6:coauthVersionLast="47" xr6:coauthVersionMax="47" xr10:uidLastSave="{00000000-0000-0000-0000-000000000000}"/>
  <bookViews>
    <workbookView xWindow="-108" yWindow="-108" windowWidth="23256" windowHeight="12456" xr2:uid="{2CE88BDC-8D2A-4CDC-8E92-EC21430971CF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L10" i="3" l="1"/>
  <c r="J10" i="3"/>
  <c r="I10" i="3"/>
  <c r="E10" i="3"/>
  <c r="D10" i="3"/>
  <c r="C10" i="3"/>
  <c r="B10" i="3"/>
  <c r="M10" i="3"/>
  <c r="F10" i="3"/>
  <c r="G10" i="3"/>
  <c r="K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2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2024</t>
        </r>
      </text>
    </comment>
  </commentList>
</comments>
</file>

<file path=xl/sharedStrings.xml><?xml version="1.0" encoding="utf-8"?>
<sst xmlns="http://schemas.openxmlformats.org/spreadsheetml/2006/main" count="24" uniqueCount="24">
  <si>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</si>
  <si>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</si>
  <si>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</si>
  <si>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</si>
  <si>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</si>
  <si>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</si>
  <si>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</si>
  <si>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</si>
  <si>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</si>
  <si>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</si>
  <si>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</si>
  <si>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</si>
  <si>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</si>
  <si>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</si>
  <si>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</si>
  <si>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</si>
  <si>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</si>
  <si>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Impiegati a tempo indeterminato</t>
  </si>
  <si>
    <t>Operai a tempo indeterminato</t>
  </si>
  <si>
    <t>1 Trimestre</t>
  </si>
  <si>
    <t>3 Trimestre</t>
  </si>
  <si>
    <t>4 Trimestre</t>
  </si>
  <si>
    <t>2 Trimestre</t>
  </si>
  <si>
    <t>n. collaboratori/trici TOT 2024
Anzahl der Mitarbeiter/innen INS.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</si>
</sst>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3"/>
  <sheetViews>
    <sheetView tabSelected="1" workbookViewId="0">
      <selection activeCell="D15" sqref="D15"/>
    </sheetView>
  </sheetViews>
  <sheetFormatPr defaultRowHeight="14.4" x14ac:dyDescent="0.3"/>
  <cols>
    <col min="1" max="1" width="36" customWidth="1"/>
    <col min="2" max="13" width="13.44140625" bestFit="1" customWidth="1"/>
  </cols>
  <sheetData>
    <row r="1" spans="1:13" ht="30.7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6" x14ac:dyDescent="0.3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"/>
      <c r="B6" s="15" t="s">
        <v>19</v>
      </c>
      <c r="C6" s="15"/>
      <c r="D6" s="15"/>
      <c r="E6" s="16" t="s">
        <v>22</v>
      </c>
      <c r="F6" s="16"/>
      <c r="G6" s="16"/>
      <c r="H6" s="15" t="s">
        <v>20</v>
      </c>
      <c r="I6" s="15"/>
      <c r="J6" s="15"/>
      <c r="K6" s="16" t="s">
        <v>21</v>
      </c>
      <c r="L6" s="16"/>
      <c r="M6" s="16"/>
    </row>
    <row r="7" spans="1:13" ht="26.4" x14ac:dyDescent="0.3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3">
      <c r="A8" s="7" t="s">
        <v>17</v>
      </c>
      <c r="B8" s="8">
        <v>286286.90000000002</v>
      </c>
      <c r="C8" s="8">
        <v>255211.25</v>
      </c>
      <c r="D8" s="8">
        <v>260303.71</v>
      </c>
      <c r="E8" s="8">
        <v>405730.17</v>
      </c>
      <c r="F8" s="8">
        <v>250739.01</v>
      </c>
      <c r="G8" s="8">
        <v>254667.2</v>
      </c>
      <c r="H8" s="8">
        <v>266642.89</v>
      </c>
      <c r="I8" s="8">
        <v>481206.8</v>
      </c>
      <c r="J8" s="8">
        <v>264247.76</v>
      </c>
      <c r="K8" s="8">
        <v>262473.59000000003</v>
      </c>
      <c r="L8" s="8">
        <v>277009.52</v>
      </c>
      <c r="M8" s="8">
        <v>518788.22</v>
      </c>
    </row>
    <row r="9" spans="1:13" x14ac:dyDescent="0.3">
      <c r="A9" s="7" t="s">
        <v>18</v>
      </c>
      <c r="B9" s="8">
        <v>2971.97</v>
      </c>
      <c r="C9" s="8">
        <v>2848.79</v>
      </c>
      <c r="D9" s="8">
        <v>2065.36</v>
      </c>
      <c r="E9" s="8">
        <v>8811.42</v>
      </c>
      <c r="F9" s="8">
        <v>2997.19</v>
      </c>
      <c r="G9" s="8">
        <v>2857.97</v>
      </c>
      <c r="H9" s="8">
        <v>2581.0500000000002</v>
      </c>
      <c r="I9" s="8">
        <v>3177.64</v>
      </c>
      <c r="J9" s="8">
        <v>3177.64</v>
      </c>
      <c r="K9" s="8">
        <v>2578.2199999999998</v>
      </c>
      <c r="L9" s="8">
        <v>2188.83</v>
      </c>
      <c r="M9" s="8">
        <v>17634.04</v>
      </c>
    </row>
    <row r="10" spans="1:13" ht="26.4" x14ac:dyDescent="0.3">
      <c r="A10" s="9" t="s">
        <v>14</v>
      </c>
      <c r="B10" s="10">
        <f t="shared" ref="B10:M10" si="0">SUM(B8:B9)</f>
        <v>289258.87</v>
      </c>
      <c r="C10" s="10">
        <f t="shared" si="0"/>
        <v>258060.04</v>
      </c>
      <c r="D10" s="10">
        <f t="shared" si="0"/>
        <v>262369.07</v>
      </c>
      <c r="E10" s="10">
        <f t="shared" si="0"/>
        <v>414541.58999999997</v>
      </c>
      <c r="F10" s="10">
        <f t="shared" si="0"/>
        <v>253736.2</v>
      </c>
      <c r="G10" s="10">
        <f t="shared" si="0"/>
        <v>257525.17</v>
      </c>
      <c r="H10" s="10">
        <f t="shared" si="0"/>
        <v>269223.94</v>
      </c>
      <c r="I10" s="10">
        <f t="shared" si="0"/>
        <v>484384.44</v>
      </c>
      <c r="J10" s="10">
        <f t="shared" si="0"/>
        <v>267425.40000000002</v>
      </c>
      <c r="K10" s="10">
        <f t="shared" si="0"/>
        <v>265051.81</v>
      </c>
      <c r="L10" s="10">
        <f t="shared" si="0"/>
        <v>279198.35000000003</v>
      </c>
      <c r="M10" s="10">
        <f t="shared" si="0"/>
        <v>536422.26</v>
      </c>
    </row>
    <row r="12" spans="1:13" ht="32.25" customHeight="1" x14ac:dyDescent="0.3">
      <c r="A12" s="11" t="s">
        <v>23</v>
      </c>
      <c r="B12" s="12">
        <v>115.79</v>
      </c>
    </row>
    <row r="13" spans="1:13" x14ac:dyDescent="0.3">
      <c r="E13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2019-01-16T15:38:29Z</dcterms:created>
  <dcterms:modified xsi:type="dcterms:W3CDTF">2025-01-21T10:52:51Z</dcterms:modified>
</cp:coreProperties>
</file>