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ohnbuchhaltung\Laimburg\Attivitá Extraservizio\2018\Proventi lordi 2018\"/>
    </mc:Choice>
  </mc:AlternateContent>
  <xr:revisionPtr revIDLastSave="0" documentId="10_ncr:100000_{D28037DB-253E-4C1E-BE5C-5575219E7443}" xr6:coauthVersionLast="31" xr6:coauthVersionMax="31" xr10:uidLastSave="{00000000-0000-0000-0000-000000000000}"/>
  <bookViews>
    <workbookView xWindow="0" yWindow="0" windowWidth="25200" windowHeight="11775" xr2:uid="{908C2A3F-C4C8-4BD1-8B6A-F96C884FC6F7}"/>
  </bookViews>
  <sheets>
    <sheet name="Foglio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 l="1"/>
</calcChain>
</file>

<file path=xl/sharedStrings.xml><?xml version="1.0" encoding="utf-8"?>
<sst xmlns="http://schemas.openxmlformats.org/spreadsheetml/2006/main" count="42" uniqueCount="38">
  <si>
    <t>Nominativo
Namen</t>
  </si>
  <si>
    <t>Comittente
Auftraggeber</t>
  </si>
  <si>
    <t>Cont Cristina</t>
  </si>
  <si>
    <t>Conterno Lorenza</t>
  </si>
  <si>
    <t xml:space="preserve">Debiasi Luca </t>
  </si>
  <si>
    <t>Kofler Norbert</t>
  </si>
  <si>
    <t>Oettl Sabine</t>
  </si>
  <si>
    <t>Romano Giuseppe</t>
  </si>
  <si>
    <t>Ueberegger Nadia</t>
  </si>
  <si>
    <t>ATTIVITÀ EXTRASERVIZIO 2018 - NEBENTÄTIGKEIT 2018</t>
  </si>
  <si>
    <t>Hack Franziska Maria</t>
  </si>
  <si>
    <t>Hinz Fenja Mareike</t>
  </si>
  <si>
    <t>IDM Südtirol - Alto Adige</t>
  </si>
  <si>
    <t>Norbert Kofler</t>
  </si>
  <si>
    <t>Patauner Cristoph</t>
  </si>
  <si>
    <t>Schuler Hannes</t>
  </si>
  <si>
    <t xml:space="preserve">Centro di Consulenza per la frutti- e viticoltura dell'Alto Adige 
Südtiroler Betarungsring für Obst und Weinbau </t>
  </si>
  <si>
    <t>Scuola primaria di Andalo (IC Mezzolombardo e Paganella)
Grundschule Andalo (Schulsprengel Mezzolombardo und Paganella)</t>
  </si>
  <si>
    <t>Enoteca palazzo Roccabruna - Trento
Weinhandlung Palazzo Roccabruna - Trient</t>
  </si>
  <si>
    <t>Volkshochschule Südtirol - Bolzano
Volkshochschule Südtirol - Bozen</t>
  </si>
  <si>
    <t>Provincia Autonoma di Bolzano - Servizio esami di bi- e trilinguismo
Autonome Provinz Bozen - Dienststelle für die Zwei- und Dreisprächigkeitsprüfungen</t>
  </si>
  <si>
    <t>Ufficio Frutti- e Viticoltura (31.2) - Bolzano
Amt für Obst- und Weinbau (31.2) - Bozen</t>
  </si>
  <si>
    <t>Associazione Italiana Sommelier Alto Adige - Bolzano
Sommeliervereinigung Südtirol - Bozen</t>
  </si>
  <si>
    <t>Laboratorio Rocce e Ricerca Tonon s.r.l. - Trento 
Laboratorio Rocce e Ricerca Tonon s.r.l - Trient</t>
  </si>
  <si>
    <t>Institut für Forstentomologie, Forstpathologie und Forstschutz, Universität für Bodenkultur - Wien
Istituto di Entomologia Forestale, Patologia Forestake e Protezione delle Foreste, Università di Ingegneria agraria - Vienna</t>
  </si>
  <si>
    <t>Associazione sport invernali di Bressanone Sezione sci
WSV Brixen Sektion Ski</t>
  </si>
  <si>
    <t>Periodo
Zeitraum</t>
  </si>
  <si>
    <t>11.06.2018 - 31.12.2018</t>
  </si>
  <si>
    <t>02.01.2018 - 01.04.2018</t>
  </si>
  <si>
    <t>01.12.2018 - 31.12.2018</t>
  </si>
  <si>
    <t>23.04.2018 - 31.12.2018</t>
  </si>
  <si>
    <t>01.08.2018 - 31.12.2018</t>
  </si>
  <si>
    <t>02.10.2018 - 12.12.2018</t>
  </si>
  <si>
    <t>01.01.2018 - 31.12.2018</t>
  </si>
  <si>
    <t>03.04.2018 - 30.04.2018</t>
  </si>
  <si>
    <t>01.07.2018 - 31.12.2018</t>
  </si>
  <si>
    <t>Proventi lordi dichiarati 
Mitgeteilte Nebenverdienste Brutto</t>
  </si>
  <si>
    <t>01.03.2018 - 18.04.2018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</si>
</sst>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"/>
  </numFmts>
  <fonts count="6" x14ac:knownFonts="1">
    <font>
      <sz val="11"/>
      <color theme="1"/>
      <name val="Calibri"/>
      <family val="2"/>
      <scheme val="minor"/>
    </font>
    <font>
      <b/>
      <sz val="12"/>
      <color indexed="57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164" fontId="5" fillId="2" borderId="5" xfId="0" applyNumberFormat="1" applyFont="1" applyFill="1" applyBorder="1"/>
    <xf numFmtId="0" fontId="5" fillId="0" borderId="5" xfId="0" applyFont="1" applyBorder="1" applyAlignment="1">
      <alignment wrapText="1"/>
    </xf>
    <xf numFmtId="0" fontId="5" fillId="0" borderId="5" xfId="0" applyFont="1" applyBorder="1"/>
    <xf numFmtId="164" fontId="5" fillId="0" borderId="5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164" fontId="2" fillId="0" borderId="5" xfId="0" applyNumberFormat="1" applyFont="1" applyBorder="1"/>
    <xf numFmtId="0" fontId="2" fillId="0" borderId="4" xfId="0" applyFont="1" applyBorder="1" applyAlignment="1">
      <alignment vertical="center"/>
    </xf>
    <xf numFmtId="0" fontId="2" fillId="0" borderId="6" xfId="0" applyFont="1" applyBorder="1"/>
    <xf numFmtId="0" fontId="4" fillId="0" borderId="9" xfId="0" applyFont="1" applyBorder="1" applyAlignment="1">
      <alignment wrapText="1"/>
    </xf>
    <xf numFmtId="0" fontId="2" fillId="0" borderId="5" xfId="0" applyFont="1" applyBorder="1" applyAlignment="1">
      <alignment horizontal="left" vertical="center"/>
    </xf>
    <xf numFmtId="0" fontId="5" fillId="0" borderId="4" xfId="0" applyFont="1" applyBorder="1" applyAlignment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133350</xdr:rowOff>
    </xdr:from>
    <xdr:to>
      <xdr:col>2</xdr:col>
      <xdr:colOff>114300</xdr:colOff>
      <xdr:row>4</xdr:row>
      <xdr:rowOff>142875</xdr:rowOff>
    </xdr:to>
    <xdr:sp macro="" textlink="">
      <xdr:nvSpPr>
        <xdr:cNvPr id="2" name="Casella di testo 2">
          <a:extLst>
            <a:ext uri="{FF2B5EF4-FFF2-40B4-BE49-F238E27FC236}">
              <a16:creationId xmlns:a16="http://schemas.microsoft.com/office/drawing/2014/main" id="{15EAE55C-726A-4FA8-B26E-7BE8ECE879DD}"/>
            </a:ext>
          </a:extLst>
        </xdr:cNvPr>
        <xdr:cNvSpPr txBox="1">
          <a:spLocks noChangeArrowheads="1"/>
        </xdr:cNvSpPr>
      </xdr:nvSpPr>
      <xdr:spPr bwMode="auto">
        <a:xfrm>
          <a:off x="762000" y="514350"/>
          <a:ext cx="1971675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2457450</xdr:colOff>
      <xdr:row>7</xdr:row>
      <xdr:rowOff>19050</xdr:rowOff>
    </xdr:to>
    <xdr:pic>
      <xdr:nvPicPr>
        <xdr:cNvPr id="3" name="Grafik 35">
          <a:extLst>
            <a:ext uri="{FF2B5EF4-FFF2-40B4-BE49-F238E27FC236}">
              <a16:creationId xmlns:a16="http://schemas.microsoft.com/office/drawing/2014/main" id="{ACD4D535-552E-45E1-94F5-2914E134F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372474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BF685-790E-4EF4-BBB5-5FCFBEC0B2D6}">
  <dimension ref="A9:D25"/>
  <sheetViews>
    <sheetView tabSelected="1" topLeftCell="A10" workbookViewId="0">
      <selection activeCell="C16" sqref="C16"/>
    </sheetView>
  </sheetViews>
  <sheetFormatPr defaultColWidth="14.140625" defaultRowHeight="15" x14ac:dyDescent="0.2"/>
  <cols>
    <col min="1" max="1" width="23.42578125" style="1" bestFit="1" customWidth="1"/>
    <col min="2" max="2" width="26.5703125" style="1" bestFit="1" customWidth="1"/>
    <col min="3" max="3" width="38.7109375" style="1" bestFit="1" customWidth="1"/>
    <col min="4" max="4" width="112.85546875" style="1" customWidth="1"/>
    <col min="5" max="16384" width="14.140625" style="1"/>
  </cols>
  <sheetData>
    <row r="9" spans="1:4" ht="15.75" x14ac:dyDescent="0.25">
      <c r="A9" s="22" t="s">
        <v>9</v>
      </c>
      <c r="B9" s="22"/>
      <c r="C9" s="22"/>
      <c r="D9" s="22"/>
    </row>
    <row r="10" spans="1:4" x14ac:dyDescent="0.2">
      <c r="A10" s="2"/>
      <c r="B10" s="2"/>
      <c r="C10" s="2"/>
      <c r="D10" s="2"/>
    </row>
    <row r="11" spans="1:4" ht="15.75" thickBot="1" x14ac:dyDescent="0.25">
      <c r="A11" s="3"/>
      <c r="B11" s="3"/>
    </row>
    <row r="12" spans="1:4" ht="37.5" customHeight="1" x14ac:dyDescent="0.25">
      <c r="A12" s="4" t="s">
        <v>0</v>
      </c>
      <c r="B12" s="16" t="s">
        <v>26</v>
      </c>
      <c r="C12" s="5" t="s">
        <v>36</v>
      </c>
      <c r="D12" s="6" t="s">
        <v>1</v>
      </c>
    </row>
    <row r="13" spans="1:4" ht="30" x14ac:dyDescent="0.2">
      <c r="A13" s="14" t="s">
        <v>2</v>
      </c>
      <c r="B13" s="14" t="s">
        <v>27</v>
      </c>
      <c r="C13" s="7">
        <v>0</v>
      </c>
      <c r="D13" s="8" t="s">
        <v>16</v>
      </c>
    </row>
    <row r="14" spans="1:4" ht="30" x14ac:dyDescent="0.2">
      <c r="A14" s="9" t="s">
        <v>3</v>
      </c>
      <c r="B14" s="11" t="s">
        <v>30</v>
      </c>
      <c r="C14" s="7">
        <v>60</v>
      </c>
      <c r="D14" s="8" t="s">
        <v>17</v>
      </c>
    </row>
    <row r="15" spans="1:4" ht="30" x14ac:dyDescent="0.2">
      <c r="A15" s="9" t="s">
        <v>4</v>
      </c>
      <c r="B15" s="11" t="s">
        <v>31</v>
      </c>
      <c r="C15" s="10">
        <v>2044</v>
      </c>
      <c r="D15" s="8" t="s">
        <v>18</v>
      </c>
    </row>
    <row r="16" spans="1:4" ht="30" x14ac:dyDescent="0.2">
      <c r="A16" s="23" t="s">
        <v>10</v>
      </c>
      <c r="B16" s="17" t="s">
        <v>32</v>
      </c>
      <c r="C16" s="10">
        <v>616</v>
      </c>
      <c r="D16" s="8" t="s">
        <v>19</v>
      </c>
    </row>
    <row r="17" spans="1:4" ht="30" x14ac:dyDescent="0.2">
      <c r="A17" s="24"/>
      <c r="B17" s="17" t="s">
        <v>33</v>
      </c>
      <c r="C17" s="10">
        <f>543+246+448+654</f>
        <v>1891</v>
      </c>
      <c r="D17" s="8" t="s">
        <v>20</v>
      </c>
    </row>
    <row r="18" spans="1:4" ht="30" customHeight="1" x14ac:dyDescent="0.2">
      <c r="A18" s="18" t="s">
        <v>11</v>
      </c>
      <c r="B18" s="19" t="s">
        <v>37</v>
      </c>
      <c r="C18" s="10">
        <f>1300+940</f>
        <v>2240</v>
      </c>
      <c r="D18" s="9" t="s">
        <v>12</v>
      </c>
    </row>
    <row r="19" spans="1:4" ht="28.5" customHeight="1" x14ac:dyDescent="0.2">
      <c r="A19" s="9" t="s">
        <v>5</v>
      </c>
      <c r="B19" s="11" t="s">
        <v>33</v>
      </c>
      <c r="C19" s="10">
        <v>1051</v>
      </c>
      <c r="D19" s="8" t="s">
        <v>13</v>
      </c>
    </row>
    <row r="20" spans="1:4" ht="30" x14ac:dyDescent="0.2">
      <c r="A20" s="11" t="s">
        <v>6</v>
      </c>
      <c r="B20" s="11" t="s">
        <v>33</v>
      </c>
      <c r="C20" s="13">
        <v>2232.6999999999998</v>
      </c>
      <c r="D20" s="12" t="s">
        <v>21</v>
      </c>
    </row>
    <row r="21" spans="1:4" ht="30" x14ac:dyDescent="0.2">
      <c r="A21" s="15" t="s">
        <v>14</v>
      </c>
      <c r="B21" s="11" t="s">
        <v>33</v>
      </c>
      <c r="C21" s="13">
        <v>1635.6</v>
      </c>
      <c r="D21" s="12" t="s">
        <v>22</v>
      </c>
    </row>
    <row r="22" spans="1:4" ht="30" x14ac:dyDescent="0.2">
      <c r="A22" s="11" t="s">
        <v>7</v>
      </c>
      <c r="B22" s="11" t="s">
        <v>34</v>
      </c>
      <c r="C22" s="13">
        <v>400</v>
      </c>
      <c r="D22" s="12" t="s">
        <v>23</v>
      </c>
    </row>
    <row r="23" spans="1:4" ht="45" x14ac:dyDescent="0.2">
      <c r="A23" s="15" t="s">
        <v>15</v>
      </c>
      <c r="B23" s="15" t="s">
        <v>35</v>
      </c>
      <c r="C23" s="13">
        <v>955.68</v>
      </c>
      <c r="D23" s="12" t="s">
        <v>24</v>
      </c>
    </row>
    <row r="24" spans="1:4" ht="30" x14ac:dyDescent="0.2">
      <c r="A24" s="20" t="s">
        <v>8</v>
      </c>
      <c r="B24" s="17" t="s">
        <v>28</v>
      </c>
      <c r="C24" s="10">
        <v>3960</v>
      </c>
      <c r="D24" s="12" t="s">
        <v>25</v>
      </c>
    </row>
    <row r="25" spans="1:4" ht="30" x14ac:dyDescent="0.2">
      <c r="A25" s="21"/>
      <c r="B25" s="17" t="s">
        <v>29</v>
      </c>
      <c r="C25" s="13">
        <v>1350</v>
      </c>
      <c r="D25" s="12" t="s">
        <v>25</v>
      </c>
    </row>
  </sheetData>
  <mergeCells count="3">
    <mergeCell ref="A24:A25"/>
    <mergeCell ref="A9:D9"/>
    <mergeCell ref="A16:A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Mariz, Laura</cp:lastModifiedBy>
  <dcterms:created xsi:type="dcterms:W3CDTF">2019-03-06T11:49:53Z</dcterms:created>
  <dcterms:modified xsi:type="dcterms:W3CDTF">2019-03-26T14:24:09Z</dcterms:modified>
</cp:coreProperties>
</file>